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70BE1442-A32E-4F75-A822-A5AC52AA5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AREE">[1]IMMOBILI!$A$1:$A$67</definedName>
    <definedName name="CONTROPARTE">[1]UTILIZZATORI!$A$1:$A$405</definedName>
    <definedName name="PROCEDURE">[1]TITOLI_UTILIZZO!$A$1:$A$30</definedName>
    <definedName name="STRUTTURE">[1]STRUTTURE!$A$1:$A$119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<sst xmlns="http://schemas.openxmlformats.org/spreadsheetml/2006/main" count="55" uniqueCount="37">
  <si>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Concedente</t>
  </si>
  <si>
    <t>Utilizzatore</t>
  </si>
  <si>
    <t>Indirizzo</t>
  </si>
  <si>
    <t>Luogo</t>
  </si>
  <si>
    <t>Struttura/Servizio</t>
  </si>
  <si>
    <t>Titolo Uso</t>
  </si>
  <si>
    <t xml:space="preserve">Contratto del </t>
  </si>
  <si>
    <t>Comune S.Giovanni Persiceto (Bo)</t>
  </si>
  <si>
    <t>Fondazione Ceis Onlus</t>
  </si>
  <si>
    <t>Via Biancolina, 54</t>
  </si>
  <si>
    <t>40017 S.GIOVANNI PERSICETO (BO)</t>
  </si>
  <si>
    <t>San Martino</t>
  </si>
  <si>
    <t xml:space="preserve">Comodato </t>
  </si>
  <si>
    <t>Comune di Crevalcore (BO)</t>
  </si>
  <si>
    <t>Via Argini Nord, 3205</t>
  </si>
  <si>
    <t>Crevalcore (BO) Loc. Ronchi</t>
  </si>
  <si>
    <t>CT Casa San Matteo</t>
  </si>
  <si>
    <t>Concessione Pubblica</t>
  </si>
  <si>
    <t>ASP CITTA' BOLOGNA</t>
  </si>
  <si>
    <t>Ceis A.R.T.E.</t>
  </si>
  <si>
    <t xml:space="preserve">Via Siepelunga, 66 </t>
  </si>
  <si>
    <t>Bologna (Bo)</t>
  </si>
  <si>
    <t xml:space="preserve">Hub Merlani </t>
  </si>
  <si>
    <t>Comune di Modena</t>
  </si>
  <si>
    <t>Via Donati, 120</t>
  </si>
  <si>
    <t>Modena</t>
  </si>
  <si>
    <t>Aule Universitarie</t>
  </si>
  <si>
    <t>Concessione Pubblica gratuita</t>
  </si>
  <si>
    <t>Via Toniolo 125</t>
  </si>
  <si>
    <t>Centro Studi Ceis</t>
  </si>
  <si>
    <t xml:space="preserve"> Viale Gramsci 47 /A</t>
  </si>
  <si>
    <t>La Coccinella</t>
  </si>
  <si>
    <t>Via Toniolo 124</t>
  </si>
  <si>
    <t>ACER PARMA</t>
  </si>
  <si>
    <t>Strada Garibaldi, 46</t>
  </si>
  <si>
    <t>Parma</t>
  </si>
  <si>
    <t>Appartamento Progetto "Reinserimento"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</si>
</sst>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bgColor theme="0" tint="-0.14996795556505021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EIS\contratti\IMMOBILI\CONTRATTI%20DI%20UTLIZZO_DA_TERZI\(A)GESTIONE_CONTRATTI\FABBRICATI_CONTRATTI_US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ZIONE"/>
      <sheetName val="ANAGRAFICA"/>
      <sheetName val="VUOTO"/>
      <sheetName val="AGENDA"/>
      <sheetName val="UTILIZZATORI"/>
      <sheetName val="IMMOBILI"/>
      <sheetName val="STRUTTURE"/>
      <sheetName val="TIPO_REGISTRAZIONE"/>
      <sheetName val="PERIODICITA'_CANONI"/>
      <sheetName val="TITOLI_UTILIZZO"/>
      <sheetName val="Foglio3"/>
      <sheetName val="Foglio1"/>
    </sheetNames>
    <sheetDataSet>
      <sheetData sheetId="0"/>
      <sheetData sheetId="1"/>
      <sheetData sheetId="2"/>
      <sheetData sheetId="3"/>
      <sheetData sheetId="4">
        <row r="1">
          <cell r="A1" t="str">
            <v>A.M.A.</v>
          </cell>
        </row>
        <row r="2">
          <cell r="A2" t="str">
            <v>Ceis A.R.T.E.</v>
          </cell>
        </row>
        <row r="3">
          <cell r="A3" t="str">
            <v xml:space="preserve">Ceis Formazione </v>
          </cell>
        </row>
        <row r="4">
          <cell r="A4" t="str">
            <v>Comune di Modena</v>
          </cell>
        </row>
        <row r="5">
          <cell r="A5" t="str">
            <v>Consorzio Gruppo Ceis</v>
          </cell>
        </row>
        <row r="6">
          <cell r="A6" t="str">
            <v>Fondazione Ceis Onlus</v>
          </cell>
        </row>
        <row r="7">
          <cell r="A7" t="str">
            <v>Il Villaggio coop.sociale</v>
          </cell>
        </row>
      </sheetData>
      <sheetData sheetId="5">
        <row r="1">
          <cell r="A1" t="str">
            <v>BO-ANCOGNANO</v>
          </cell>
        </row>
        <row r="2">
          <cell r="A2" t="str">
            <v>BO-BAZZANO</v>
          </cell>
        </row>
        <row r="3">
          <cell r="A3" t="str">
            <v>BO-LORENZATICO</v>
          </cell>
        </row>
        <row r="4">
          <cell r="A4" t="str">
            <v>BO-NEL  VILLAGGIO</v>
          </cell>
        </row>
        <row r="5">
          <cell r="A5" t="str">
            <v>BO-NEW  VILLAGE</v>
          </cell>
        </row>
        <row r="6">
          <cell r="A6" t="str">
            <v>BO-RONCHI</v>
          </cell>
        </row>
        <row r="7">
          <cell r="A7" t="str">
            <v>BO-S.ISAIA 92 P1 int 4</v>
          </cell>
        </row>
        <row r="8">
          <cell r="A8" t="str">
            <v>BO-S.ISAIA 92 PT DX INT 2</v>
          </cell>
        </row>
        <row r="9">
          <cell r="A9" t="str">
            <v>BO-S.ISAIA 92 PT LATO SX</v>
          </cell>
        </row>
        <row r="10">
          <cell r="A10" t="str">
            <v>BO-S.ISAIA 94 pt</v>
          </cell>
        </row>
        <row r="11">
          <cell r="A11" t="str">
            <v>BO-SALA BOLOGNESE</v>
          </cell>
        </row>
        <row r="12">
          <cell r="A12" t="str">
            <v>BO-SANTO STEFANO</v>
          </cell>
        </row>
        <row r="13">
          <cell r="A13" t="str">
            <v>BO-UFFICI SCIPIONE DAL FERRO 4</v>
          </cell>
        </row>
        <row r="14">
          <cell r="A14" t="str">
            <v>BO-SCIPIONE DAL FERRO 4/2 piano. 4</v>
          </cell>
        </row>
        <row r="15">
          <cell r="A15" t="str">
            <v>BO-VIA DEL PILASTRO 13/2</v>
          </cell>
        </row>
        <row r="16">
          <cell r="A16" t="str">
            <v>BO-VIA DEL PILASTRO 13/2</v>
          </cell>
        </row>
        <row r="17">
          <cell r="A17" t="str">
            <v>BO-VIA DI MEZZO PONENTE, 766 CREVALCORE</v>
          </cell>
        </row>
        <row r="18">
          <cell r="A18" t="str">
            <v xml:space="preserve">BO-VIA GUELFA 20 </v>
          </cell>
        </row>
        <row r="19">
          <cell r="A19" t="str">
            <v>BO-VIA LIBIA 66</v>
          </cell>
        </row>
        <row r="20">
          <cell r="A20" t="str">
            <v>BO-VIA MASCARELLA 19 INT 2</v>
          </cell>
        </row>
        <row r="21">
          <cell r="A21" t="str">
            <v>BO-VIA MASSARENTI</v>
          </cell>
        </row>
        <row r="22">
          <cell r="A22" t="str">
            <v>BO-VIA SIEPE LUNGA 66</v>
          </cell>
        </row>
        <row r="23">
          <cell r="A23" t="str">
            <v>BO-VIA SANTE VINCENZI 47</v>
          </cell>
        </row>
        <row r="24">
          <cell r="A24" t="str">
            <v>BO-VIA TUSCOLANO 99 CORTICELLA</v>
          </cell>
        </row>
        <row r="25">
          <cell r="A25" t="str">
            <v>MO_STRADA MONTANARA 178</v>
          </cell>
        </row>
        <row r="26">
          <cell r="A26" t="str">
            <v>MO-MADONNA PELLEGRINA APP.TI ANZIANI</v>
          </cell>
        </row>
        <row r="27">
          <cell r="A27" t="str">
            <v xml:space="preserve">MO-MADONNA PELLEGRINA VIA BELLUNO </v>
          </cell>
        </row>
        <row r="28">
          <cell r="A28" t="str">
            <v>MO-MARTINIANA</v>
          </cell>
        </row>
        <row r="29">
          <cell r="A29" t="str">
            <v>MO-PARCA CA' RANUZZA C.FRANCO E.</v>
          </cell>
        </row>
        <row r="30">
          <cell r="A30" t="str">
            <v>MO-INTARSI</v>
          </cell>
        </row>
        <row r="31">
          <cell r="A31" t="str">
            <v>MO-SIPROMI_MO(SAI)</v>
          </cell>
        </row>
        <row r="32">
          <cell r="A32" t="str">
            <v>MO-STR MONTECATINI</v>
          </cell>
        </row>
        <row r="33">
          <cell r="A33" t="str">
            <v xml:space="preserve">MO-STRADA MONTECATINI </v>
          </cell>
        </row>
        <row r="34">
          <cell r="A34" t="str">
            <v>MO-VIA BORELLE COGNENTO</v>
          </cell>
        </row>
        <row r="35">
          <cell r="A35" t="str">
            <v>MO-VIA BORELLE COGNENTO</v>
          </cell>
        </row>
        <row r="36">
          <cell r="A36" t="str">
            <v>MO-VIA BORELLE COGNENTO</v>
          </cell>
        </row>
        <row r="37">
          <cell r="A37" t="str">
            <v xml:space="preserve">MO-VIA BORRI 25 </v>
          </cell>
        </row>
        <row r="38">
          <cell r="A38" t="str">
            <v xml:space="preserve">MO-VIA BORRI 75 </v>
          </cell>
        </row>
        <row r="39">
          <cell r="A39" t="str">
            <v xml:space="preserve">MO-VIA DEI DRAGATORI </v>
          </cell>
        </row>
        <row r="40">
          <cell r="A40" t="str">
            <v>MO-VIA DON FRANCHINI 398 FORMIGINE</v>
          </cell>
        </row>
        <row r="41">
          <cell r="A41" t="str">
            <v>MO-VIA EMILIA EST 1334 FOSSALTA</v>
          </cell>
        </row>
        <row r="42">
          <cell r="A42" t="str">
            <v>MO-VIA EMILIA EST 629</v>
          </cell>
        </row>
        <row r="43">
          <cell r="A43" t="str">
            <v>MO-VIA MANTEGNA 129</v>
          </cell>
        </row>
        <row r="44">
          <cell r="A44" t="str">
            <v>MO-VIA MONTEGRAPPA 29 NONANTOLA</v>
          </cell>
        </row>
        <row r="45">
          <cell r="A45" t="str">
            <v>MO-VIA PICCIOLI 63 CASTELFRANCO E.</v>
          </cell>
        </row>
        <row r="46">
          <cell r="A46" t="str">
            <v>MO-VIA POLI</v>
          </cell>
        </row>
        <row r="47">
          <cell r="A47" t="str">
            <v>MO-VIA RADICI IN PIANO 241</v>
          </cell>
        </row>
        <row r="48">
          <cell r="A48" t="str">
            <v>MO-VIA RAGAZZI DEL 99</v>
          </cell>
        </row>
        <row r="49">
          <cell r="A49" t="str">
            <v xml:space="preserve">MO-VIA SILIGARDI </v>
          </cell>
        </row>
        <row r="50">
          <cell r="A50" t="str">
            <v>MO-VIA S.GAETANO (S.Cesario s.P)</v>
          </cell>
        </row>
        <row r="51">
          <cell r="A51" t="str">
            <v>MO-VIA TONIOLO 125-124 + VIA GRAMSCI 47</v>
          </cell>
        </row>
        <row r="52">
          <cell r="A52" t="str">
            <v>MO-PIAZZA DON BOSCO 1 FINALE EMILIA</v>
          </cell>
        </row>
        <row r="53">
          <cell r="A53" t="str">
            <v>MO-VIA VILLANOVA 1002</v>
          </cell>
        </row>
        <row r="54">
          <cell r="A54" t="str">
            <v>MO-VIALE GRAMSCI 47/1</v>
          </cell>
        </row>
        <row r="55">
          <cell r="A55" t="str">
            <v>PR-SELVA DEL BOCCHETTO</v>
          </cell>
        </row>
        <row r="56">
          <cell r="A56" t="str">
            <v>PR-SELVA DEL BOCCHETTO</v>
          </cell>
        </row>
        <row r="57">
          <cell r="A57" t="str">
            <v>PR-SELVA DEL BOCCHETTO</v>
          </cell>
        </row>
        <row r="58">
          <cell r="A58" t="str">
            <v>PR-SELVA DEL BOCCHETTO</v>
          </cell>
        </row>
        <row r="59">
          <cell r="A59" t="str">
            <v>PR-VIA SAN LEONARDO</v>
          </cell>
        </row>
        <row r="60">
          <cell r="A60" t="str">
            <v>PR-VIA GARIBALDI 46</v>
          </cell>
        </row>
        <row r="61">
          <cell r="A61" t="str">
            <v>PR-VIA GARIBALDI 46</v>
          </cell>
        </row>
        <row r="62">
          <cell r="A62" t="str">
            <v>MO-VIA G.M. BARBIERI 18</v>
          </cell>
        </row>
        <row r="63">
          <cell r="A63" t="str">
            <v>RA-VIA PLACCI 35 FAENZA</v>
          </cell>
        </row>
      </sheetData>
      <sheetData sheetId="6">
        <row r="1">
          <cell r="A1" t="str">
            <v>Accoglienza coll. Caleidos</v>
          </cell>
        </row>
        <row r="2">
          <cell r="A2" t="str">
            <v>Accoglienza Invernale</v>
          </cell>
        </row>
        <row r="3">
          <cell r="A3" t="str">
            <v>Agave</v>
          </cell>
        </row>
        <row r="4">
          <cell r="A4" t="str">
            <v>Agorà</v>
          </cell>
        </row>
        <row r="5">
          <cell r="A5" t="str">
            <v>Ambulatorio Narciso</v>
          </cell>
        </row>
        <row r="6">
          <cell r="A6" t="str">
            <v xml:space="preserve">Appartamenti "INTARSI" </v>
          </cell>
        </row>
        <row r="7">
          <cell r="A7" t="str">
            <v>Appartamenti accoglienza sociale generica</v>
          </cell>
        </row>
        <row r="8">
          <cell r="A8" t="str">
            <v>Appartamenti Anziani Madonna Pellegrina</v>
          </cell>
        </row>
        <row r="9">
          <cell r="A9" t="str">
            <v>Appartamenti Via Montanara</v>
          </cell>
        </row>
        <row r="10">
          <cell r="A10" t="str">
            <v xml:space="preserve">Appartamenti Via Montecatini </v>
          </cell>
        </row>
        <row r="11">
          <cell r="A11" t="str">
            <v>Appartamenti Via Piccioli, 63</v>
          </cell>
        </row>
        <row r="12">
          <cell r="A12" t="str">
            <v>Appartamenti Via Siligardi, 40</v>
          </cell>
        </row>
        <row r="13">
          <cell r="A13" t="str">
            <v>Appartamento KOINE'</v>
          </cell>
        </row>
        <row r="14">
          <cell r="A14" t="str">
            <v>Argonauta</v>
          </cell>
        </row>
        <row r="15">
          <cell r="A15" t="str">
            <v>Argonauta-Faretra1-Faretra2</v>
          </cell>
        </row>
        <row r="16">
          <cell r="A16" t="str">
            <v>Aule Universitarie</v>
          </cell>
        </row>
        <row r="17">
          <cell r="A17" t="str">
            <v>Bubamara</v>
          </cell>
        </row>
        <row r="18">
          <cell r="A18" t="str">
            <v>C.Medie/Casa S.Pancrazio/C.Albero/App.S.Pancrazio 2</v>
          </cell>
        </row>
        <row r="19">
          <cell r="A19" t="str">
            <v>Casa Alda</v>
          </cell>
        </row>
        <row r="20">
          <cell r="A20" t="str">
            <v>Casa Cirenaica</v>
          </cell>
        </row>
        <row r="21">
          <cell r="A21" t="str">
            <v>Casa Esilde</v>
          </cell>
        </row>
        <row r="22">
          <cell r="A22" t="str">
            <v>Casa Guelfa</v>
          </cell>
        </row>
        <row r="23">
          <cell r="A23" t="str">
            <v>Casa Marte</v>
          </cell>
        </row>
        <row r="24">
          <cell r="A24" t="str">
            <v>Casa Martiniana</v>
          </cell>
        </row>
        <row r="25">
          <cell r="A25" t="str">
            <v>Casa Mascarella</v>
          </cell>
        </row>
        <row r="26">
          <cell r="A26" t="str">
            <v xml:space="preserve">Casa Montecatini </v>
          </cell>
        </row>
        <row r="27">
          <cell r="A27" t="str">
            <v>Casa Montegrappa</v>
          </cell>
        </row>
        <row r="28">
          <cell r="A28" t="str">
            <v>Casa Padre Marella</v>
          </cell>
        </row>
        <row r="29">
          <cell r="A29" t="str">
            <v>Casa San Lazzaro</v>
          </cell>
        </row>
        <row r="30">
          <cell r="A30" t="str">
            <v>Casa San Pancrazio</v>
          </cell>
        </row>
        <row r="31">
          <cell r="A31" t="str">
            <v xml:space="preserve">Centro Diurno Casa sull'Albero </v>
          </cell>
        </row>
        <row r="32">
          <cell r="A32" t="str">
            <v>Centro Diurno Medie</v>
          </cell>
        </row>
        <row r="33">
          <cell r="A33" t="str">
            <v>Centro Famiglie del Sorbara</v>
          </cell>
        </row>
        <row r="34">
          <cell r="A34" t="str">
            <v xml:space="preserve">COD Paride Colfi </v>
          </cell>
        </row>
        <row r="35">
          <cell r="A35" t="str">
            <v>Comunità Davide Iotti</v>
          </cell>
        </row>
        <row r="36">
          <cell r="A36" t="str">
            <v>Convitto Agave</v>
          </cell>
        </row>
        <row r="37">
          <cell r="A37" t="str">
            <v>CP Giro di Boa</v>
          </cell>
        </row>
        <row r="38">
          <cell r="A38" t="str">
            <v>CT Casa San Martino Lorenzatico</v>
          </cell>
        </row>
        <row r="39">
          <cell r="A39" t="str">
            <v>CT Casa San Matteo</v>
          </cell>
        </row>
        <row r="40">
          <cell r="A40" t="str">
            <v xml:space="preserve">CT La Torre </v>
          </cell>
        </row>
        <row r="41">
          <cell r="A41" t="str">
            <v xml:space="preserve">CT L'Airone </v>
          </cell>
        </row>
        <row r="42">
          <cell r="A42" t="str">
            <v>CT Mimosa</v>
          </cell>
        </row>
        <row r="43">
          <cell r="A43" t="str">
            <v xml:space="preserve">Don Orione </v>
          </cell>
        </row>
        <row r="44">
          <cell r="A44" t="str">
            <v xml:space="preserve">Eureka </v>
          </cell>
        </row>
        <row r="45">
          <cell r="A45" t="str">
            <v>Faretra 1</v>
          </cell>
        </row>
        <row r="46">
          <cell r="A46" t="str">
            <v>Faretra 2</v>
          </cell>
        </row>
        <row r="47">
          <cell r="A47" t="str">
            <v>Giardino dell'Ospitalità</v>
          </cell>
        </row>
        <row r="48">
          <cell r="A48" t="str">
            <v>Hotel La Pace</v>
          </cell>
        </row>
        <row r="49">
          <cell r="A49" t="str">
            <v xml:space="preserve">Hub Merlani </v>
          </cell>
        </row>
        <row r="50">
          <cell r="A50" t="str">
            <v xml:space="preserve">Intarsi </v>
          </cell>
        </row>
        <row r="51">
          <cell r="A51" t="str">
            <v>Il Ponte</v>
          </cell>
        </row>
        <row r="52">
          <cell r="A52" t="str">
            <v>Il Portico</v>
          </cell>
        </row>
        <row r="53">
          <cell r="A53" t="str">
            <v xml:space="preserve">In Volo </v>
          </cell>
        </row>
        <row r="54">
          <cell r="A54" t="str">
            <v>La Barca</v>
          </cell>
        </row>
        <row r="55">
          <cell r="A55" t="str">
            <v>La Casa sull'Albero</v>
          </cell>
        </row>
        <row r="56">
          <cell r="A56" t="str">
            <v>La Coccinella (A.M.A.)</v>
          </cell>
        </row>
        <row r="57">
          <cell r="A57" t="str">
            <v xml:space="preserve">La Corte </v>
          </cell>
        </row>
        <row r="58">
          <cell r="A58" t="str">
            <v>La Rondine</v>
          </cell>
        </row>
        <row r="59">
          <cell r="A59" t="str">
            <v>Le Cento Lune</v>
          </cell>
        </row>
        <row r="60">
          <cell r="A60" t="str">
            <v>Le Rose</v>
          </cell>
        </row>
        <row r="61">
          <cell r="A61" t="str">
            <v>Nadir</v>
          </cell>
        </row>
        <row r="62">
          <cell r="A62" t="str">
            <v xml:space="preserve">Nel Villaggio </v>
          </cell>
        </row>
        <row r="63">
          <cell r="A63" t="str">
            <v>New Village</v>
          </cell>
        </row>
        <row r="64">
          <cell r="A64" t="str">
            <v>Oikos</v>
          </cell>
        </row>
        <row r="65">
          <cell r="A65" t="str">
            <v xml:space="preserve">Piccola Città </v>
          </cell>
        </row>
        <row r="66">
          <cell r="A66" t="str">
            <v>Porte sulla Città</v>
          </cell>
        </row>
        <row r="67">
          <cell r="A67" t="str">
            <v xml:space="preserve">Progetto richiedenti Asilo </v>
          </cell>
        </row>
        <row r="68">
          <cell r="A68" t="str">
            <v xml:space="preserve">Progetto FABER </v>
          </cell>
        </row>
        <row r="69">
          <cell r="A69" t="str">
            <v>San Martino</v>
          </cell>
        </row>
        <row r="70">
          <cell r="A70" t="str">
            <v>Spazio Anziani Madonna Pellegrina</v>
          </cell>
        </row>
        <row r="71">
          <cell r="A71" t="str">
            <v>Spazio Anziani Pergolesi</v>
          </cell>
        </row>
        <row r="72">
          <cell r="A72" t="str">
            <v>Sulla Frontiera</v>
          </cell>
        </row>
        <row r="73">
          <cell r="A73" t="str">
            <v xml:space="preserve">SIPROMI COMUNE MODENA SAI </v>
          </cell>
        </row>
        <row r="74">
          <cell r="A74" t="str">
            <v>Zenit</v>
          </cell>
        </row>
        <row r="75">
          <cell r="A75" t="str">
            <v xml:space="preserve">Il Nido </v>
          </cell>
        </row>
        <row r="76">
          <cell r="A76" t="str">
            <v>Rita Rota</v>
          </cell>
        </row>
        <row r="77">
          <cell r="A77" t="str">
            <v>Davide Iotti</v>
          </cell>
        </row>
        <row r="78">
          <cell r="A78" t="str">
            <v>Appartamento TPR Gestione AIRONE</v>
          </cell>
        </row>
        <row r="79">
          <cell r="A79" t="str">
            <v>SIPROMI Via Ricci,5 int. 5</v>
          </cell>
        </row>
        <row r="80">
          <cell r="A80" t="str">
            <v>SIPROMI Via Ricci,5 int. 6</v>
          </cell>
        </row>
        <row r="81">
          <cell r="A81" t="str">
            <v>SIPROMI Via Ricci,55 int.3</v>
          </cell>
        </row>
        <row r="82">
          <cell r="A82" t="str">
            <v>SIPROMI Via Begarelli, 16 int. 3</v>
          </cell>
        </row>
        <row r="83">
          <cell r="A83" t="str">
            <v xml:space="preserve">SIPROMI Via Ciro Menotti 242 int.9 </v>
          </cell>
        </row>
        <row r="84">
          <cell r="A84" t="str">
            <v>SIPROMI Viale Gramsci 211 int. 12</v>
          </cell>
        </row>
        <row r="85">
          <cell r="A85" t="str">
            <v>SIPROMI Via Prampolini 159 int. 6</v>
          </cell>
        </row>
        <row r="86">
          <cell r="A86" t="str">
            <v>SIPROMI Via Verdi 62 int. 9</v>
          </cell>
        </row>
        <row r="87">
          <cell r="A87" t="str">
            <v xml:space="preserve">SIPROMI Viale Amendola, 423 </v>
          </cell>
        </row>
        <row r="88">
          <cell r="A88" t="str">
            <v>SIPROMI Viale Amendola, 321</v>
          </cell>
        </row>
        <row r="89">
          <cell r="A89" t="str">
            <v>Appartamento autonomia nuclei madre/bambino</v>
          </cell>
        </row>
        <row r="90">
          <cell r="A90" t="str">
            <v>Appartamento Progetto "Reinserimento"</v>
          </cell>
        </row>
        <row r="91">
          <cell r="A91" t="str">
            <v xml:space="preserve">Accoglienza Profughi Ucraina </v>
          </cell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</sheetData>
      <sheetData sheetId="7"/>
      <sheetData sheetId="8"/>
      <sheetData sheetId="9">
        <row r="1">
          <cell r="A1" t="str">
            <v xml:space="preserve">Comodato </v>
          </cell>
        </row>
        <row r="2">
          <cell r="A2" t="str">
            <v>Comodato a tempo indeterminato</v>
          </cell>
        </row>
        <row r="3">
          <cell r="A3" t="str">
            <v xml:space="preserve">Comodato precario </v>
          </cell>
        </row>
        <row r="4">
          <cell r="A4" t="str">
            <v>Concessione Privata</v>
          </cell>
        </row>
        <row r="5">
          <cell r="A5" t="str">
            <v>Concessione Pubblica gratuita</v>
          </cell>
        </row>
        <row r="6">
          <cell r="A6" t="str">
            <v>Concessione Pubblica onerosa</v>
          </cell>
        </row>
        <row r="7">
          <cell r="A7" t="str">
            <v xml:space="preserve">Convenzione </v>
          </cell>
        </row>
        <row r="8">
          <cell r="A8" t="str">
            <v>Locazione abitativa</v>
          </cell>
        </row>
        <row r="9">
          <cell r="A9" t="str">
            <v>Locazione abitativa L.431/98</v>
          </cell>
        </row>
        <row r="10">
          <cell r="A10" t="str">
            <v>Locazione Comm.le Legge….</v>
          </cell>
        </row>
        <row r="11">
          <cell r="A11" t="str">
            <v>Locazione L.392/78</v>
          </cell>
        </row>
        <row r="12">
          <cell r="A12" t="str">
            <v xml:space="preserve">Locazione transitoria </v>
          </cell>
        </row>
        <row r="13">
          <cell r="A13" t="str">
            <v>Locazione ventennale</v>
          </cell>
        </row>
        <row r="14">
          <cell r="A14" t="str">
            <v>Locazione ultranovennale</v>
          </cell>
        </row>
        <row r="15">
          <cell r="A15" t="str">
            <v>Sub comodato</v>
          </cell>
        </row>
        <row r="16">
          <cell r="A16" t="str">
            <v xml:space="preserve">Sub locazione </v>
          </cell>
        </row>
        <row r="17">
          <cell r="A17" t="str">
            <v xml:space="preserve">Usufrutto </v>
          </cell>
        </row>
        <row r="18">
          <cell r="A18" t="str">
            <v>Utilizzo Spazi attrezzati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G17" sqref="G17"/>
    </sheetView>
  </sheetViews>
  <sheetFormatPr defaultRowHeight="15" x14ac:dyDescent="0.25"/>
  <cols>
    <col min="1" max="1" width="28" customWidth="1"/>
    <col min="2" max="2" width="23" customWidth="1"/>
    <col min="3" max="3" width="24.28515625" customWidth="1"/>
    <col min="4" max="4" width="25.5703125" customWidth="1"/>
    <col min="5" max="5" width="20.5703125" customWidth="1"/>
    <col min="6" max="6" width="22.28515625" customWidth="1"/>
    <col min="7" max="7" width="16.7109375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4" t="s">
        <v>7</v>
      </c>
      <c r="B2" s="5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6">
        <v>32781</v>
      </c>
    </row>
    <row r="3" spans="1:7" x14ac:dyDescent="0.25">
      <c r="A3" s="4" t="s">
        <v>13</v>
      </c>
      <c r="B3" s="5" t="s">
        <v>8</v>
      </c>
      <c r="C3" s="4" t="s">
        <v>14</v>
      </c>
      <c r="D3" s="4" t="s">
        <v>15</v>
      </c>
      <c r="E3" s="4" t="s">
        <v>16</v>
      </c>
      <c r="F3" s="4" t="s">
        <v>17</v>
      </c>
      <c r="G3" s="6">
        <v>41845</v>
      </c>
    </row>
    <row r="4" spans="1:7" x14ac:dyDescent="0.25">
      <c r="A4" s="4" t="s">
        <v>18</v>
      </c>
      <c r="B4" s="5" t="s">
        <v>19</v>
      </c>
      <c r="C4" s="4" t="s">
        <v>20</v>
      </c>
      <c r="D4" s="4" t="s">
        <v>21</v>
      </c>
      <c r="E4" s="4" t="s">
        <v>22</v>
      </c>
      <c r="F4" s="4" t="s">
        <v>17</v>
      </c>
      <c r="G4" s="6">
        <v>43565</v>
      </c>
    </row>
    <row r="5" spans="1:7" x14ac:dyDescent="0.25">
      <c r="A5" s="4" t="s">
        <v>23</v>
      </c>
      <c r="B5" s="5" t="s">
        <v>8</v>
      </c>
      <c r="C5" s="4" t="s">
        <v>24</v>
      </c>
      <c r="D5" s="4" t="s">
        <v>25</v>
      </c>
      <c r="E5" s="4" t="s">
        <v>26</v>
      </c>
      <c r="F5" s="4" t="s">
        <v>27</v>
      </c>
      <c r="G5" s="6">
        <v>43405</v>
      </c>
    </row>
    <row r="6" spans="1:7" x14ac:dyDescent="0.25">
      <c r="A6" s="4" t="s">
        <v>23</v>
      </c>
      <c r="B6" s="5" t="s">
        <v>8</v>
      </c>
      <c r="C6" s="4" t="s">
        <v>28</v>
      </c>
      <c r="D6" s="4" t="s">
        <v>25</v>
      </c>
      <c r="E6" s="4" t="s">
        <v>29</v>
      </c>
      <c r="F6" s="4" t="s">
        <v>12</v>
      </c>
      <c r="G6" s="6">
        <v>35247</v>
      </c>
    </row>
    <row r="7" spans="1:7" x14ac:dyDescent="0.25">
      <c r="A7" s="4" t="s">
        <v>23</v>
      </c>
      <c r="B7" s="5" t="s">
        <v>8</v>
      </c>
      <c r="C7" s="4" t="s">
        <v>30</v>
      </c>
      <c r="D7" s="4" t="s">
        <v>25</v>
      </c>
      <c r="E7" s="4" t="s">
        <v>31</v>
      </c>
      <c r="F7" s="4" t="s">
        <v>12</v>
      </c>
      <c r="G7" s="6">
        <v>35247</v>
      </c>
    </row>
    <row r="8" spans="1:7" x14ac:dyDescent="0.25">
      <c r="A8" s="4" t="s">
        <v>23</v>
      </c>
      <c r="B8" s="5" t="s">
        <v>8</v>
      </c>
      <c r="C8" s="4" t="s">
        <v>32</v>
      </c>
      <c r="D8" s="4" t="s">
        <v>25</v>
      </c>
      <c r="E8" s="4" t="s">
        <v>29</v>
      </c>
      <c r="F8" s="4" t="s">
        <v>12</v>
      </c>
      <c r="G8" s="6">
        <v>35247</v>
      </c>
    </row>
    <row r="9" spans="1:7" x14ac:dyDescent="0.25">
      <c r="A9" s="4" t="s">
        <v>33</v>
      </c>
      <c r="B9" s="5" t="s">
        <v>8</v>
      </c>
      <c r="C9" s="4" t="s">
        <v>34</v>
      </c>
      <c r="D9" s="4" t="s">
        <v>35</v>
      </c>
      <c r="E9" s="4" t="s">
        <v>36</v>
      </c>
      <c r="F9" s="4" t="s">
        <v>12</v>
      </c>
      <c r="G9" s="3">
        <v>44593</v>
      </c>
    </row>
  </sheetData>
  <sheetProtection algorithmName="SHA-512" hashValue="cXpXEZ0FoK3/qTeBQHgCrkMDhm3GmIiGEXQujD2/29jMeWYGxUSXWws8xHm65GdUyYr97QSt6K9sp3T6s21o/g==" saltValue="buqiuudIuySk6XD0rJrAGQ==" spinCount="100000" sheet="1" objects="1" scenarios="1" selectLockedCells="1" selectUnlockedCells="1"/>
  <dataValidations count="6">
    <dataValidation type="date" allowBlank="1" showInputMessage="1" showErrorMessage="1" error="VALORE NON VALIDO" sqref="G2:G3 G9" xr:uid="{C09868BD-A2AC-4C8F-87CF-AECE67F679D8}">
      <formula1>32874</formula1>
      <formula2>58806</formula2>
    </dataValidation>
    <dataValidation type="list" errorStyle="warning" allowBlank="1" showInputMessage="1" showErrorMessage="1" errorTitle="ERRORE" error="VALORE NON VALIDO" sqref="F2:F9" xr:uid="{9DBB7A5F-ABF2-48F5-A9D8-1E661F98DD1B}">
      <formula1>PROCEDURE</formula1>
    </dataValidation>
    <dataValidation type="list" errorStyle="warning" allowBlank="1" showInputMessage="1" showErrorMessage="1" errorTitle="DATO NON VALIDO" sqref="B2:B9" xr:uid="{C58F976F-7F3D-41FA-BF21-616F7DEAA515}">
      <formula1>CONTROPARTE</formula1>
    </dataValidation>
    <dataValidation operator="greaterThanOrEqual" allowBlank="1" showInputMessage="1" showErrorMessage="1" error="VALORE ERRATO" sqref="C2:D9 A2:A9 E6:E9" xr:uid="{55D7CFAA-6F42-47E8-B1B6-0E71FA5E2536}"/>
    <dataValidation type="list" allowBlank="1" showInputMessage="1" showErrorMessage="1" sqref="E2:E5" xr:uid="{BD3D6E0D-C4EB-47B7-9C80-5D5887BB7308}">
      <formula1>STRUTTURE</formula1>
    </dataValidation>
    <dataValidation type="date" allowBlank="1" showInputMessage="1" showErrorMessage="1" error="VALORE NON VALIDO" sqref="G4:G8" xr:uid="{F47042FF-C94C-4D04-B731-CE666C6654D2}">
      <formula1>1</formula1>
      <formula2>58806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2022-07-05T10:31:43Z</dcterms:modified>
</cp:coreProperties>
</file>